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4760A461-BFEE-4D28-A045-46411230FA1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<sst xmlns="http://schemas.openxmlformats.org/spreadsheetml/2006/main" count="66" uniqueCount="40">
  <si>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</si>
  <si>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</si>
  <si>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</si>
  <si>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</si>
  <si>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</si>
  <si>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</si>
  <si>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</si>
  <si>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</si>
  <si>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</si>
  <si>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</si>
  <si>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</si>
  <si>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</si>
  <si>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</si>
  <si>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</si>
  <si>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</si>
  <si>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</si>
  <si>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</si>
  <si>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</si>
  <si>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</si>
  <si>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</si>
  <si>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</si>
  <si>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</si>
  <si>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</si>
  <si>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</si>
  <si>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</si>
  <si>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</si>
  <si>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</si>
  <si>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</si>
  <si>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</si>
  <si>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</si>
  <si>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>DUNAS CAPITAL</t>
  </si>
  <si>
    <t>DUNAS CAPITAL AM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</si>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</sst>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showGridLines="0" tabSelected="1" topLeftCell="E1" zoomScaleNormal="100" workbookViewId="0">
      <selection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30-septiembre-2020</v>
      </c>
    </row>
    <row r="2" spans="1:37" ht="13.5" thickBot="1" x14ac:dyDescent="0.25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 x14ac:dyDescent="0.25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44104</v>
      </c>
      <c r="J3" s="58" t="s">
        <v>10</v>
      </c>
      <c r="K3" s="59">
        <f>[1]General!$K$3</f>
        <v>2020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/>
      <c r="Z3" s="88" t="str">
        <f>[1]General!$Z$3</f>
        <v>20/09</v>
      </c>
      <c r="AA3" s="58" t="s">
        <v>3</v>
      </c>
      <c r="AB3" s="60">
        <f>[1]General!$AB$3</f>
        <v>2020</v>
      </c>
      <c r="AC3" s="61" t="s">
        <v>3</v>
      </c>
      <c r="AD3" s="59">
        <f>[1]General!$AD$3</f>
        <v>2020</v>
      </c>
      <c r="AE3" s="89" t="s">
        <v>3</v>
      </c>
      <c r="AF3" s="59">
        <f>[1]General!$AF$3</f>
        <v>2020</v>
      </c>
      <c r="AG3" s="88" t="str">
        <f>[1]General!$AG$3</f>
        <v>20/09</v>
      </c>
      <c r="AH3" s="62" t="s">
        <v>4</v>
      </c>
      <c r="AI3" s="59">
        <f>[1]General!$AI$3</f>
        <v>2020</v>
      </c>
      <c r="AJ3" s="63" t="s">
        <v>5</v>
      </c>
      <c r="AK3" s="79" t="s">
        <v>22</v>
      </c>
    </row>
    <row r="4" spans="1:37" x14ac:dyDescent="0.2">
      <c r="A4" s="82">
        <v>11010091</v>
      </c>
      <c r="B4" s="83">
        <v>1</v>
      </c>
      <c r="C4" s="82">
        <v>8050260</v>
      </c>
      <c r="D4" s="83">
        <v>7010098</v>
      </c>
      <c r="E4" s="96">
        <v>1</v>
      </c>
      <c r="F4" s="2" t="s">
        <v>28</v>
      </c>
      <c r="G4" s="2">
        <v>2</v>
      </c>
      <c r="H4" s="64" t="s">
        <v>29</v>
      </c>
      <c r="I4" s="65">
        <v>81.752799999999993</v>
      </c>
      <c r="J4" s="66">
        <v>0</v>
      </c>
      <c r="K4" s="67">
        <v>0.41</v>
      </c>
      <c r="L4" s="66">
        <v>0.41</v>
      </c>
      <c r="M4" s="68">
        <v>1</v>
      </c>
      <c r="N4" s="66">
        <v>0.2</v>
      </c>
      <c r="O4" s="68">
        <v>1</v>
      </c>
      <c r="P4" s="66">
        <v>-0.84</v>
      </c>
      <c r="Q4" s="68">
        <v>1</v>
      </c>
      <c r="R4" s="66">
        <v>-6.6</v>
      </c>
      <c r="S4" s="68">
        <v>1</v>
      </c>
      <c r="T4" s="66">
        <v>-3.8</v>
      </c>
      <c r="U4" s="68">
        <v>1</v>
      </c>
      <c r="V4" s="66">
        <v>-0.77</v>
      </c>
      <c r="W4" s="68">
        <v>1</v>
      </c>
      <c r="X4" s="66">
        <v>1.03</v>
      </c>
      <c r="Y4" s="68">
        <v>1</v>
      </c>
      <c r="Z4" s="69">
        <v>478</v>
      </c>
      <c r="AA4" s="70"/>
      <c r="AB4" s="71"/>
      <c r="AC4" s="72"/>
      <c r="AD4" s="73"/>
      <c r="AE4" s="74"/>
      <c r="AF4" s="75"/>
      <c r="AG4" s="70">
        <v>254323</v>
      </c>
      <c r="AH4" s="76">
        <v>0.1</v>
      </c>
      <c r="AI4" s="67">
        <v>0.51</v>
      </c>
      <c r="AJ4" s="77" t="s">
        <v>30</v>
      </c>
      <c r="AK4" s="7" t="s">
        <v>31</v>
      </c>
    </row>
    <row r="5" spans="1:37" ht="13.5" thickBot="1" x14ac:dyDescent="0.25">
      <c r="A5" s="82">
        <v>11010091</v>
      </c>
      <c r="B5" s="83">
        <v>1</v>
      </c>
      <c r="C5" s="82">
        <v>8040070</v>
      </c>
      <c r="D5" s="83">
        <v>7010128</v>
      </c>
      <c r="E5" s="96">
        <v>2</v>
      </c>
      <c r="F5" s="2" t="s">
        <v>32</v>
      </c>
      <c r="G5" s="2">
        <v>9</v>
      </c>
      <c r="H5" s="8" t="s">
        <v>33</v>
      </c>
      <c r="I5" s="9">
        <v>49.964300000000001</v>
      </c>
      <c r="J5" s="10">
        <v>-0.01</v>
      </c>
      <c r="K5" s="11">
        <v>-0.1</v>
      </c>
      <c r="L5" s="10">
        <v>-0.01</v>
      </c>
      <c r="M5" s="12">
        <v>2</v>
      </c>
      <c r="N5" s="10">
        <v>0.04</v>
      </c>
      <c r="O5" s="12">
        <v>2</v>
      </c>
      <c r="P5" s="10">
        <v>-9.6999999999999993</v>
      </c>
      <c r="Q5" s="12">
        <v>2</v>
      </c>
      <c r="R5" s="10">
        <v>-7.15</v>
      </c>
      <c r="S5" s="12">
        <v>2</v>
      </c>
      <c r="T5" s="10">
        <v>-4.59</v>
      </c>
      <c r="U5" s="12">
        <v>2</v>
      </c>
      <c r="V5" s="10" t="s">
        <v>34</v>
      </c>
      <c r="W5" s="12" t="s">
        <v>35</v>
      </c>
      <c r="X5" s="10" t="s">
        <v>34</v>
      </c>
      <c r="Y5" s="12" t="s">
        <v>35</v>
      </c>
      <c r="Z5" s="13">
        <v>6</v>
      </c>
      <c r="AA5" s="14"/>
      <c r="AB5" s="15"/>
      <c r="AC5" s="16"/>
      <c r="AD5" s="17"/>
      <c r="AE5" s="18"/>
      <c r="AF5" s="19"/>
      <c r="AG5" s="14">
        <v>56307</v>
      </c>
      <c r="AH5" s="20">
        <v>-0.01</v>
      </c>
      <c r="AI5" s="11">
        <v>-0.1</v>
      </c>
      <c r="AJ5" s="21" t="s">
        <v>36</v>
      </c>
      <c r="AK5" s="7" t="s">
        <v>36</v>
      </c>
    </row>
    <row r="6" spans="1:37" ht="13.5" thickBot="1" x14ac:dyDescent="0.25">
      <c r="A6" s="82"/>
      <c r="B6" s="83"/>
      <c r="C6" s="82"/>
      <c r="D6" s="83"/>
      <c r="H6" s="1" t="s">
        <v>37</v>
      </c>
      <c r="I6" s="4" t="s">
        <v>38</v>
      </c>
      <c r="J6" s="22">
        <v>-0.01</v>
      </c>
      <c r="K6" s="23">
        <v>0.16</v>
      </c>
      <c r="L6" s="22">
        <v>0.2</v>
      </c>
      <c r="M6" s="24">
        <v>2</v>
      </c>
      <c r="N6" s="22">
        <v>0.12</v>
      </c>
      <c r="O6" s="25">
        <v>2</v>
      </c>
      <c r="P6" s="22">
        <v>-5.27</v>
      </c>
      <c r="Q6" s="25">
        <v>2</v>
      </c>
      <c r="R6" s="22">
        <v>-6.88</v>
      </c>
      <c r="S6" s="25">
        <v>2</v>
      </c>
      <c r="T6" s="22">
        <v>-4.2</v>
      </c>
      <c r="U6" s="25">
        <v>2</v>
      </c>
      <c r="V6" s="22">
        <v>-0.77</v>
      </c>
      <c r="W6" s="25">
        <v>1</v>
      </c>
      <c r="X6" s="22">
        <v>1.03</v>
      </c>
      <c r="Y6" s="25">
        <v>1</v>
      </c>
      <c r="Z6" s="26">
        <v>484</v>
      </c>
      <c r="AA6" s="27"/>
      <c r="AB6" s="28"/>
      <c r="AC6" s="29"/>
      <c r="AD6" s="30"/>
      <c r="AE6" s="31"/>
      <c r="AF6" s="24"/>
      <c r="AG6" s="84">
        <v>310629</v>
      </c>
      <c r="AH6" s="85">
        <v>0.08</v>
      </c>
      <c r="AI6" s="86">
        <v>0.4</v>
      </c>
      <c r="AJ6" s="32"/>
    </row>
    <row r="7" spans="1:37" ht="13.5" thickBot="1" x14ac:dyDescent="0.25">
      <c r="A7" s="82"/>
      <c r="B7" s="83"/>
      <c r="C7" s="82"/>
      <c r="D7" s="83"/>
      <c r="H7" s="1" t="s">
        <v>39</v>
      </c>
      <c r="I7" s="4" t="s">
        <v>38</v>
      </c>
      <c r="J7" s="33"/>
      <c r="K7" s="34">
        <v>0.28000000000000003</v>
      </c>
      <c r="L7" s="33">
        <v>0.3</v>
      </c>
      <c r="M7" s="35" t="s">
        <v>35</v>
      </c>
      <c r="N7" s="33">
        <v>0.32</v>
      </c>
      <c r="O7" s="36" t="s">
        <v>35</v>
      </c>
      <c r="P7" s="33">
        <v>-1.91</v>
      </c>
      <c r="Q7" s="36" t="s">
        <v>35</v>
      </c>
      <c r="R7" s="33">
        <v>-2.37</v>
      </c>
      <c r="S7" s="36" t="s">
        <v>35</v>
      </c>
      <c r="T7" s="33">
        <v>-1.72</v>
      </c>
      <c r="U7" s="35" t="s">
        <v>35</v>
      </c>
      <c r="V7" s="33">
        <v>0.41</v>
      </c>
      <c r="W7" s="35" t="s">
        <v>35</v>
      </c>
      <c r="X7" s="33">
        <v>1.43</v>
      </c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 x14ac:dyDescent="0.2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2020-10-09T12:54:01Z</dcterms:modified>
</cp:coreProperties>
</file>